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490"/>
  </bookViews>
  <sheets>
    <sheet name="重点市属单位" sheetId="1" r:id="rId1"/>
  </sheets>
  <calcPr calcId="144525"/>
</workbook>
</file>

<file path=xl/sharedStrings.xml><?xml version="1.0" encoding="utf-8"?>
<sst xmlns="http://schemas.openxmlformats.org/spreadsheetml/2006/main" count="255">
  <si>
    <t>附件1</t>
  </si>
  <si>
    <t>2018年上半年浙江舟山群岛新区人才储备中心公开招聘专业人才计划表</t>
  </si>
  <si>
    <t>序号</t>
  </si>
  <si>
    <t>主管部门</t>
  </si>
  <si>
    <t>招聘单位</t>
  </si>
  <si>
    <t>招聘岗位</t>
  </si>
  <si>
    <t>招聘
人数</t>
  </si>
  <si>
    <t>学历∕学位</t>
  </si>
  <si>
    <t>专业要求</t>
  </si>
  <si>
    <t>其他要求</t>
  </si>
  <si>
    <t>年龄要求</t>
  </si>
  <si>
    <t>联系人</t>
  </si>
  <si>
    <t>联系电话</t>
  </si>
  <si>
    <t>报名邮箱</t>
  </si>
  <si>
    <t>主管部门网站</t>
  </si>
  <si>
    <t>舟山市纪委</t>
  </si>
  <si>
    <t>舟山纪检监察案件检查服务中心</t>
  </si>
  <si>
    <t>网络管理</t>
  </si>
  <si>
    <t>全日制普通高校硕研及以上</t>
  </si>
  <si>
    <t>信息与通信工程类、计算机科学与技术类</t>
  </si>
  <si>
    <t>中共党员</t>
  </si>
  <si>
    <t>1983年3月23日及之后出生</t>
  </si>
  <si>
    <t>陈  仙</t>
  </si>
  <si>
    <t>0580-2586215</t>
  </si>
  <si>
    <t>zssjwzzb@126.com</t>
  </si>
  <si>
    <t>http://www.zslz.gov.cn/</t>
  </si>
  <si>
    <t>舟山市发改委</t>
  </si>
  <si>
    <t>舟山市经济信息中心</t>
  </si>
  <si>
    <t>金融风险管控</t>
  </si>
  <si>
    <t>金融学、财务管理</t>
  </si>
  <si>
    <t>叶晋雁</t>
  </si>
  <si>
    <t>0580-2281203</t>
  </si>
  <si>
    <t>107064976@qq.com</t>
  </si>
  <si>
    <t>http://zsfgw.zhoushan.gov.cn/</t>
  </si>
  <si>
    <t>中共舟山市委党校</t>
  </si>
  <si>
    <t>教学科研1</t>
  </si>
  <si>
    <t>中国哲学</t>
  </si>
  <si>
    <t xml:space="preserve">邱  琳 </t>
  </si>
  <si>
    <t>0580-2660255</t>
  </si>
  <si>
    <t>56564845@qq.com</t>
  </si>
  <si>
    <t>http://www.zsdx.gov.cn/</t>
  </si>
  <si>
    <t>教学科研2</t>
  </si>
  <si>
    <t>区域经济学、金融学、国际贸易学</t>
  </si>
  <si>
    <t>舟山市公安局</t>
  </si>
  <si>
    <t>警务辅助服务中心</t>
  </si>
  <si>
    <t>交通</t>
  </si>
  <si>
    <t>交通信息工程及控制</t>
  </si>
  <si>
    <t>曹贤迪</t>
  </si>
  <si>
    <t>0580-2072233</t>
  </si>
  <si>
    <t>592816373@qq.com</t>
  </si>
  <si>
    <t>http://www.police.zhoushan.gov.cn</t>
  </si>
  <si>
    <t>科信</t>
  </si>
  <si>
    <t>计算机科学与技术类</t>
  </si>
  <si>
    <t>舟山市市场监督管理局</t>
  </si>
  <si>
    <t>舟山市特种设备检测院</t>
  </si>
  <si>
    <t>研发</t>
  </si>
  <si>
    <t>机械制造及其自动化、化工过程机械</t>
  </si>
  <si>
    <t>王逸鈞</t>
  </si>
  <si>
    <t>0580-2080530</t>
  </si>
  <si>
    <t>1323834239@qq.com</t>
  </si>
  <si>
    <t>http://www.zsscjg.gov.cn/</t>
  </si>
  <si>
    <t>舟山市食品药品检验检测研究院</t>
  </si>
  <si>
    <t>微生物及分子检验检测</t>
  </si>
  <si>
    <t>全日制博士研究生</t>
  </si>
  <si>
    <t>微生物学、生物化学与分子生物学</t>
  </si>
  <si>
    <t>1973年3月23日及之后出生</t>
  </si>
  <si>
    <t>陈纪海</t>
  </si>
  <si>
    <t>0580-2031172</t>
  </si>
  <si>
    <t>zs-cjh@163.com</t>
  </si>
  <si>
    <t>舟山市质量技术监督检测研究院</t>
  </si>
  <si>
    <t>大宗航运物流产业计量检定研发</t>
  </si>
  <si>
    <t>大地测量学与测量工程</t>
  </si>
  <si>
    <t>陈贤雷</t>
  </si>
  <si>
    <t>0580-2080502</t>
  </si>
  <si>
    <t xml:space="preserve">zschenxl@163.com </t>
  </si>
  <si>
    <t>舟山市人民政府法制办公室</t>
  </si>
  <si>
    <t>舟山仲裁委秘书处</t>
  </si>
  <si>
    <t>工作人员</t>
  </si>
  <si>
    <t>法学类
（一级学科）</t>
  </si>
  <si>
    <t>李宝强</t>
  </si>
  <si>
    <t>0580-2280762</t>
  </si>
  <si>
    <t>1390231040@qq.com</t>
  </si>
  <si>
    <t>http://www.zsfz.gov.cn</t>
  </si>
  <si>
    <t>舟山市住建局</t>
  </si>
  <si>
    <t>舟山市规划管理中心</t>
  </si>
  <si>
    <t>工作人员1</t>
  </si>
  <si>
    <t>民商法学、宪法与行政法学</t>
  </si>
  <si>
    <t>翁伊娜</t>
  </si>
  <si>
    <t>0580-2283128</t>
  </si>
  <si>
    <t>zs2283083@163.com</t>
  </si>
  <si>
    <t>http://www.zscj.gov.cn/jw_index.html</t>
  </si>
  <si>
    <t>工作人员2</t>
  </si>
  <si>
    <t>城市规划与设计</t>
  </si>
  <si>
    <t>本科阶段要求为5年制城乡规划专业</t>
  </si>
  <si>
    <t>舟山市文化广电新闻出版局（体育局）</t>
  </si>
  <si>
    <t>舟山博物馆</t>
  </si>
  <si>
    <t>文博研究</t>
  </si>
  <si>
    <t>考古学及博物馆学</t>
  </si>
  <si>
    <t>周智慧</t>
  </si>
  <si>
    <t>0580-2285523</t>
  </si>
  <si>
    <t>535857424@qq.com</t>
  </si>
  <si>
    <t>http://www.zswh.gov.cn/</t>
  </si>
  <si>
    <t>舟山市文物保护考古所（国家文物局水下文化遗产保护中心舟山工作站）</t>
  </si>
  <si>
    <t>文物保护与考古（水下考古）</t>
  </si>
  <si>
    <t>中国（舟山）大宗商品交易管理委员会</t>
  </si>
  <si>
    <t>大宗商品交易管理</t>
  </si>
  <si>
    <t>金融学、国际贸易学、工商管理类</t>
  </si>
  <si>
    <t>赵洪刚</t>
  </si>
  <si>
    <t>0580-8236038</t>
  </si>
  <si>
    <t>zgzsdzsp@163.com</t>
  </si>
  <si>
    <t>http://www.zzbcx.com</t>
  </si>
  <si>
    <t>舟山市港航管理局</t>
  </si>
  <si>
    <t>政策研究</t>
  </si>
  <si>
    <t>金融学</t>
  </si>
  <si>
    <t>从事金融相关工作2年及以上</t>
  </si>
  <si>
    <t>沈  玲</t>
  </si>
  <si>
    <t>0580-2069132</t>
  </si>
  <si>
    <t>zsgh7766@126.com</t>
  </si>
  <si>
    <t>http://port.zhoushan.gov.cn</t>
  </si>
  <si>
    <t>舟山绿色石化基地管委会</t>
  </si>
  <si>
    <t>下属事业单位</t>
  </si>
  <si>
    <t>经济</t>
  </si>
  <si>
    <t>产业经济学、工商管理类</t>
  </si>
  <si>
    <t>朱晟程</t>
  </si>
  <si>
    <t>0580-8258203</t>
  </si>
  <si>
    <t>2965322126@qq.com</t>
  </si>
  <si>
    <t>www.zsi.gov.cn</t>
  </si>
  <si>
    <t>舟山市交通运输局</t>
  </si>
  <si>
    <t>舟山市道路运输管理局</t>
  </si>
  <si>
    <t>交通执法</t>
  </si>
  <si>
    <t>法学类（一级学科）</t>
  </si>
  <si>
    <t>张  薇</t>
  </si>
  <si>
    <t>0580-2285177</t>
  </si>
  <si>
    <t>412332235@qq.com</t>
  </si>
  <si>
    <t>http://www.zsjtw.gov.cn/zs/index.html</t>
  </si>
  <si>
    <t>交通运输
管理</t>
  </si>
  <si>
    <t>交通运输规划与管理、物流与供应链管理、物流管理与工程、物流工程</t>
  </si>
  <si>
    <t>舟山市交通工程质量监督局</t>
  </si>
  <si>
    <t>交通规划
与工程</t>
  </si>
  <si>
    <t>交通运输规划与管理、桥梁与隧道工程、道路与铁道工程、港口、海岸及近海工程</t>
  </si>
  <si>
    <t>王文红</t>
  </si>
  <si>
    <t>0580-2285258</t>
  </si>
  <si>
    <t>541523012@qq.com</t>
  </si>
  <si>
    <t>舟山市普陀山公路与运输管理局</t>
  </si>
  <si>
    <t>应  华</t>
  </si>
  <si>
    <t>0580-6879735</t>
  </si>
  <si>
    <t>148250018@qq.com</t>
  </si>
  <si>
    <t>舟山市综合交通运输指挥中心</t>
  </si>
  <si>
    <t>计算机与信息工程技术</t>
  </si>
  <si>
    <t>计算机科学与技术类、信息与通信工程类</t>
  </si>
  <si>
    <t>翁书蔚</t>
  </si>
  <si>
    <t>0580-2285065</t>
  </si>
  <si>
    <t>40016235@qq.com</t>
  </si>
  <si>
    <t>舟山市环保局</t>
  </si>
  <si>
    <t>舟山市环境监控中心</t>
  </si>
  <si>
    <t>环境与资源保护法学</t>
  </si>
  <si>
    <t>本科阶段要求为法律相关专业</t>
  </si>
  <si>
    <t>乐斌伟</t>
  </si>
  <si>
    <t>0580-2032057</t>
  </si>
  <si>
    <t>371955969@qq.com</t>
  </si>
  <si>
    <t>http://www.zshbj.gov.cn/</t>
  </si>
  <si>
    <t>舟山市商务局</t>
  </si>
  <si>
    <t>舟山市商务促进中心</t>
  </si>
  <si>
    <t>农产品贸易中心工作人员</t>
  </si>
  <si>
    <t>财政学、国际贸易学、金融学</t>
  </si>
  <si>
    <t>俞莉莉</t>
  </si>
  <si>
    <t>0580-2024182</t>
  </si>
  <si>
    <t>664923164@qq.com</t>
  </si>
  <si>
    <t>http://www.zscom.gov.cn/</t>
  </si>
  <si>
    <t>舟山市机关事务管理局</t>
  </si>
  <si>
    <t>舟山市机关服务中心</t>
  </si>
  <si>
    <t>基建工程管理</t>
  </si>
  <si>
    <t>土木工程类</t>
  </si>
  <si>
    <t>沈贝妮</t>
  </si>
  <si>
    <t>0580-2280880</t>
  </si>
  <si>
    <t>416396742@qq.com</t>
  </si>
  <si>
    <t>http://zsjgj.zhoushan.gov.cn/</t>
  </si>
  <si>
    <t>浙江国际海运职业技术学院</t>
  </si>
  <si>
    <t>飞机机电类教师</t>
  </si>
  <si>
    <t>航空宇航科学与技术类、机械工程类（航空方向）、控制科学与工程类（航空方向）、电气工程类（航空方向）</t>
  </si>
  <si>
    <t>郭飞军</t>
  </si>
  <si>
    <t>0580-2095012</t>
  </si>
  <si>
    <t>zszimc@126.com</t>
  </si>
  <si>
    <t>http://www.zimc.cn</t>
  </si>
  <si>
    <t>专业技术人员</t>
  </si>
  <si>
    <t>新闻学、传播学、电影学、广播电视艺术学</t>
  </si>
  <si>
    <t>舟山市教育局</t>
  </si>
  <si>
    <t>舟山教育学院</t>
  </si>
  <si>
    <t>教育科研</t>
  </si>
  <si>
    <t>教育学原理、基础心理学、发展教育心理学、比较教育学</t>
  </si>
  <si>
    <t>程永清</t>
  </si>
  <si>
    <t>0580-2263730</t>
  </si>
  <si>
    <t>cyq3030@126.com</t>
  </si>
  <si>
    <t>http://www.zsjy.gov.cn/</t>
  </si>
  <si>
    <t>舟山技师学院（筹）</t>
  </si>
  <si>
    <t>电子信息专业教师</t>
  </si>
  <si>
    <t>姜磊赟</t>
  </si>
  <si>
    <t>0580-8252110</t>
  </si>
  <si>
    <t>709886149@qq.com</t>
  </si>
  <si>
    <t>电工专业教师</t>
  </si>
  <si>
    <t>电气工程类</t>
  </si>
  <si>
    <t>浙江省定海第一中学</t>
  </si>
  <si>
    <t>高中信息技术</t>
  </si>
  <si>
    <t>陈志军</t>
  </si>
  <si>
    <t>0580-2601301</t>
  </si>
  <si>
    <t>dhyz2006@126.com</t>
  </si>
  <si>
    <t>新区海洋产业集聚区管委会</t>
  </si>
  <si>
    <t>投融资</t>
  </si>
  <si>
    <t>张伊倩</t>
  </si>
  <si>
    <t>0580-8065012</t>
  </si>
  <si>
    <t>joanne.yqzhang@foxmail.com</t>
  </si>
  <si>
    <t>http://www.zsmica.gov.cn/index.html</t>
  </si>
  <si>
    <t>新区普陀山-朱家尖管委会</t>
  </si>
  <si>
    <t>普陀山公用事业管理中心</t>
  </si>
  <si>
    <t>文物保护</t>
  </si>
  <si>
    <t>孙增博</t>
  </si>
  <si>
    <t>0580-6878550</t>
  </si>
  <si>
    <t xml:space="preserve">294470178@qq.com
</t>
  </si>
  <si>
    <t>http://www.putuoshan.gov.cn/</t>
  </si>
  <si>
    <t>工程管理</t>
  </si>
  <si>
    <t>环保及污水处理</t>
  </si>
  <si>
    <t>环境科学、轻工技术与工程类</t>
  </si>
  <si>
    <t>统计</t>
  </si>
  <si>
    <t>统计学</t>
  </si>
  <si>
    <t>水利</t>
  </si>
  <si>
    <t>水利工程类</t>
  </si>
  <si>
    <t>会计</t>
  </si>
  <si>
    <t>会计学</t>
  </si>
  <si>
    <t>新区金塘管委会</t>
  </si>
  <si>
    <t>工程建设</t>
  </si>
  <si>
    <t>土木工程类、水利工程类、建筑学类</t>
  </si>
  <si>
    <t>李  娜</t>
  </si>
  <si>
    <t>0580-8042560</t>
  </si>
  <si>
    <t>600093238@163.com</t>
  </si>
  <si>
    <t>http://www.zjjintang.com</t>
  </si>
  <si>
    <t>经济管理</t>
  </si>
  <si>
    <t>应用经济学类</t>
  </si>
  <si>
    <t>审计</t>
  </si>
  <si>
    <t>财政学、会计学</t>
  </si>
  <si>
    <t>规划设计</t>
  </si>
  <si>
    <t>城市规划与设计、建筑设计及其理论、交通运输规划与管理</t>
  </si>
  <si>
    <t>新区六横管委会</t>
  </si>
  <si>
    <t>干部教育</t>
  </si>
  <si>
    <t>中共党史、马克思主义哲学、政治学理论、思想政治教育</t>
  </si>
  <si>
    <t>夏优飞</t>
  </si>
  <si>
    <t>0580-6081391</t>
  </si>
  <si>
    <t xml:space="preserve">liuhengrenshi@163.com
</t>
  </si>
  <si>
    <t>http://www.liuheng.gov.cn/</t>
  </si>
  <si>
    <t>财务岗位</t>
  </si>
  <si>
    <t>拆迁安置工程管理</t>
  </si>
  <si>
    <t>劳动保障</t>
  </si>
  <si>
    <t>社会保障、行政管理</t>
  </si>
  <si>
    <t>林业管理</t>
  </si>
  <si>
    <t>林学类、农林经济管理类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</si>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</sst>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大标宋简体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1" borderId="19" applyNumberFormat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15" fillId="11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10" applyFont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8" fillId="0" borderId="5" xfId="1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/>
    </xf>
    <xf numFmtId="0" fontId="8" fillId="0" borderId="4" xfId="1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" xfId="1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  <xf numFmtId="0" fontId="6" fillId="0" borderId="1" xfId="10" applyFont="1" applyBorder="1" applyAlignment="1" applyProtection="1">
      <alignment horizontal="center" vertical="center"/>
    </xf>
    <xf numFmtId="0" fontId="6" fillId="3" borderId="1" xfId="10" applyFont="1" applyFill="1" applyBorder="1" applyAlignment="1" applyProtection="1">
      <alignment horizontal="center" vertical="center"/>
    </xf>
    <xf numFmtId="0" fontId="8" fillId="0" borderId="12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/>
    </xf>
    <xf numFmtId="0" fontId="9" fillId="0" borderId="12" xfId="10" applyFont="1" applyBorder="1" applyAlignment="1">
      <alignment horizontal="center" vertical="center" wrapText="1"/>
    </xf>
    <xf numFmtId="0" fontId="9" fillId="0" borderId="7" xfId="10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zsjy.gov.cn/" TargetMode="External"/><Relationship Id="rId8" Type="http://schemas.openxmlformats.org/officeDocument/2006/relationships/hyperlink" Target="http://www.putuoshan.gov.cn/" TargetMode="External"/><Relationship Id="rId7" Type="http://schemas.openxmlformats.org/officeDocument/2006/relationships/hyperlink" Target="http://www.zswh.gov.cn/" TargetMode="External"/><Relationship Id="rId6" Type="http://schemas.openxmlformats.org/officeDocument/2006/relationships/hyperlink" Target="http://www.zscj.gov.cn/jw_index.html" TargetMode="External"/><Relationship Id="rId5" Type="http://schemas.openxmlformats.org/officeDocument/2006/relationships/hyperlink" Target="http://www.police.zhoushan.gov.cn" TargetMode="External"/><Relationship Id="rId49" Type="http://schemas.openxmlformats.org/officeDocument/2006/relationships/hyperlink" Target="mailto:107064976@qq.com" TargetMode="External"/><Relationship Id="rId48" Type="http://schemas.openxmlformats.org/officeDocument/2006/relationships/hyperlink" Target="http://zsfgw.zhoushan.gov.cn/" TargetMode="External"/><Relationship Id="rId47" Type="http://schemas.openxmlformats.org/officeDocument/2006/relationships/hyperlink" Target="http://www.zsmica.gov.cn/index.html" TargetMode="External"/><Relationship Id="rId46" Type="http://schemas.openxmlformats.org/officeDocument/2006/relationships/hyperlink" Target="mailto:joanne.yqzhang@foxmail.com" TargetMode="External"/><Relationship Id="rId45" Type="http://schemas.openxmlformats.org/officeDocument/2006/relationships/hyperlink" Target="mailto:1323834239@qq.com" TargetMode="External"/><Relationship Id="rId44" Type="http://schemas.openxmlformats.org/officeDocument/2006/relationships/hyperlink" Target="mailto:592816373@qq.com" TargetMode="External"/><Relationship Id="rId43" Type="http://schemas.openxmlformats.org/officeDocument/2006/relationships/hyperlink" Target="mailto:zschenxl@163.com" TargetMode="External"/><Relationship Id="rId42" Type="http://schemas.openxmlformats.org/officeDocument/2006/relationships/hyperlink" Target="mailto:zs-cjh@163.com" TargetMode="External"/><Relationship Id="rId41" Type="http://schemas.openxmlformats.org/officeDocument/2006/relationships/hyperlink" Target="mailto:dhyz2006@126.com" TargetMode="External"/><Relationship Id="rId40" Type="http://schemas.openxmlformats.org/officeDocument/2006/relationships/hyperlink" Target="http://www.zsscjg.gov.cn/" TargetMode="External"/><Relationship Id="rId4" Type="http://schemas.openxmlformats.org/officeDocument/2006/relationships/hyperlink" Target="http://www.zshbj.gov.cn/" TargetMode="External"/><Relationship Id="rId39" Type="http://schemas.openxmlformats.org/officeDocument/2006/relationships/hyperlink" Target="mailto:liuhengrenshi@163.com%0a" TargetMode="External"/><Relationship Id="rId38" Type="http://schemas.openxmlformats.org/officeDocument/2006/relationships/hyperlink" Target="mailto:541523012@qq.com" TargetMode="External"/><Relationship Id="rId37" Type="http://schemas.openxmlformats.org/officeDocument/2006/relationships/hyperlink" Target="mailto:148250018@qq.com" TargetMode="External"/><Relationship Id="rId36" Type="http://schemas.openxmlformats.org/officeDocument/2006/relationships/hyperlink" Target="mailto:40016235@qq.com" TargetMode="External"/><Relationship Id="rId35" Type="http://schemas.openxmlformats.org/officeDocument/2006/relationships/hyperlink" Target="mailto:412332235@qq.com" TargetMode="External"/><Relationship Id="rId34" Type="http://schemas.openxmlformats.org/officeDocument/2006/relationships/hyperlink" Target="mailto:cyq3030@126.com" TargetMode="External"/><Relationship Id="rId33" Type="http://schemas.openxmlformats.org/officeDocument/2006/relationships/hyperlink" Target="mailto:709886149@qq.com" TargetMode="External"/><Relationship Id="rId32" Type="http://schemas.openxmlformats.org/officeDocument/2006/relationships/hyperlink" Target="mailto:371955969@qq.com" TargetMode="External"/><Relationship Id="rId31" Type="http://schemas.openxmlformats.org/officeDocument/2006/relationships/hyperlink" Target="mailto:294470178@qq.com%0a" TargetMode="External"/><Relationship Id="rId30" Type="http://schemas.openxmlformats.org/officeDocument/2006/relationships/hyperlink" Target="mailto:600093238@163.com" TargetMode="External"/><Relationship Id="rId3" Type="http://schemas.openxmlformats.org/officeDocument/2006/relationships/hyperlink" Target="http://www.zsjtw.gov.cn/zs/index.html" TargetMode="External"/><Relationship Id="rId29" Type="http://schemas.openxmlformats.org/officeDocument/2006/relationships/hyperlink" Target="mailto:416396742@qq.com" TargetMode="External"/><Relationship Id="rId28" Type="http://schemas.openxmlformats.org/officeDocument/2006/relationships/hyperlink" Target="http://zsjgj.zhoushan.gov.cn/" TargetMode="External"/><Relationship Id="rId27" Type="http://schemas.openxmlformats.org/officeDocument/2006/relationships/hyperlink" Target="http://www.liuheng.gov.cn/" TargetMode="External"/><Relationship Id="rId26" Type="http://schemas.openxmlformats.org/officeDocument/2006/relationships/hyperlink" Target="mailto:zsgh7766@126.com" TargetMode="External"/><Relationship Id="rId25" Type="http://schemas.openxmlformats.org/officeDocument/2006/relationships/hyperlink" Target="http://port.zhoushan.gov.cn" TargetMode="External"/><Relationship Id="rId24" Type="http://schemas.openxmlformats.org/officeDocument/2006/relationships/hyperlink" Target="http://www.zzbcx.com" TargetMode="External"/><Relationship Id="rId23" Type="http://schemas.openxmlformats.org/officeDocument/2006/relationships/hyperlink" Target="mailto:zgzsdzsp@163.com" TargetMode="External"/><Relationship Id="rId22" Type="http://schemas.openxmlformats.org/officeDocument/2006/relationships/hyperlink" Target="http://www.zsdx.gov.cn/" TargetMode="External"/><Relationship Id="rId21" Type="http://schemas.openxmlformats.org/officeDocument/2006/relationships/hyperlink" Target="http://www.zsi.gov.cn" TargetMode="External"/><Relationship Id="rId20" Type="http://schemas.openxmlformats.org/officeDocument/2006/relationships/hyperlink" Target="mailto:2965322126@qq.com" TargetMode="External"/><Relationship Id="rId2" Type="http://schemas.openxmlformats.org/officeDocument/2006/relationships/hyperlink" Target="http://www.zsfz.gov.cn" TargetMode="External"/><Relationship Id="rId19" Type="http://schemas.openxmlformats.org/officeDocument/2006/relationships/hyperlink" Target="mailto:56564845@qq.com" TargetMode="External"/><Relationship Id="rId18" Type="http://schemas.openxmlformats.org/officeDocument/2006/relationships/hyperlink" Target="http://www.zimc.cn" TargetMode="External"/><Relationship Id="rId17" Type="http://schemas.openxmlformats.org/officeDocument/2006/relationships/hyperlink" Target="mailto:zszimc@126.com" TargetMode="External"/><Relationship Id="rId16" Type="http://schemas.openxmlformats.org/officeDocument/2006/relationships/hyperlink" Target="mailto:664923164@qq.com" TargetMode="External"/><Relationship Id="rId15" Type="http://schemas.openxmlformats.org/officeDocument/2006/relationships/hyperlink" Target="mailto:zs2283083@163.com" TargetMode="External"/><Relationship Id="rId14" Type="http://schemas.openxmlformats.org/officeDocument/2006/relationships/hyperlink" Target="http://www.zslz.gov.cn/" TargetMode="External"/><Relationship Id="rId13" Type="http://schemas.openxmlformats.org/officeDocument/2006/relationships/hyperlink" Target="mailto:zssjwzzb@126.com" TargetMode="External"/><Relationship Id="rId12" Type="http://schemas.openxmlformats.org/officeDocument/2006/relationships/hyperlink" Target="mailto:535857424@qq.com" TargetMode="External"/><Relationship Id="rId11" Type="http://schemas.openxmlformats.org/officeDocument/2006/relationships/hyperlink" Target="http://www.zscom.gov.cn/" TargetMode="External"/><Relationship Id="rId10" Type="http://schemas.openxmlformats.org/officeDocument/2006/relationships/hyperlink" Target="http://www.zjjintang.com" TargetMode="External"/><Relationship Id="rId1" Type="http://schemas.openxmlformats.org/officeDocument/2006/relationships/hyperlink" Target="mailto:139023104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workbookViewId="0">
      <selection activeCell="C8" sqref="C8:C9"/>
    </sheetView>
  </sheetViews>
  <sheetFormatPr defaultColWidth="9" defaultRowHeight="13.5"/>
  <cols>
    <col min="1" max="1" width="3.125" customWidth="1"/>
    <col min="2" max="2" width="9.5" customWidth="1"/>
    <col min="3" max="3" width="10" customWidth="1"/>
    <col min="4" max="4" width="10.875" customWidth="1"/>
    <col min="5" max="5" width="5.125" customWidth="1"/>
    <col min="6" max="6" width="11.625" customWidth="1"/>
    <col min="7" max="7" width="19.75" customWidth="1"/>
    <col min="8" max="8" width="12" customWidth="1"/>
    <col min="9" max="9" width="13.375" customWidth="1"/>
    <col min="10" max="10" width="6.625" customWidth="1"/>
    <col min="11" max="11" width="11.875" customWidth="1"/>
    <col min="12" max="12" width="16.3833333333333" customWidth="1"/>
    <col min="14" max="14" width="8.5" customWidth="1"/>
  </cols>
  <sheetData>
    <row r="1" ht="14.25" customHeight="1" spans="1:1">
      <c r="A1" s="1" t="s">
        <v>0</v>
      </c>
    </row>
    <row r="2" ht="5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" spans="1:14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28" t="s">
        <v>14</v>
      </c>
      <c r="N3" s="29"/>
    </row>
    <row r="4" ht="44" customHeight="1" spans="1:14">
      <c r="A4" s="5">
        <v>1</v>
      </c>
      <c r="B4" s="6" t="s">
        <v>15</v>
      </c>
      <c r="C4" s="6" t="s">
        <v>16</v>
      </c>
      <c r="D4" s="6" t="s">
        <v>17</v>
      </c>
      <c r="E4" s="6">
        <v>1</v>
      </c>
      <c r="F4" s="6" t="s">
        <v>18</v>
      </c>
      <c r="G4" s="6" t="s">
        <v>19</v>
      </c>
      <c r="H4" s="5" t="s">
        <v>20</v>
      </c>
      <c r="I4" s="6" t="s">
        <v>21</v>
      </c>
      <c r="J4" s="30" t="s">
        <v>22</v>
      </c>
      <c r="K4" s="31" t="s">
        <v>23</v>
      </c>
      <c r="L4" s="32" t="s">
        <v>24</v>
      </c>
      <c r="M4" s="33" t="s">
        <v>25</v>
      </c>
      <c r="N4" s="34"/>
    </row>
    <row r="5" ht="44" customHeight="1" spans="1:14">
      <c r="A5" s="5">
        <v>2</v>
      </c>
      <c r="B5" s="6" t="s">
        <v>26</v>
      </c>
      <c r="C5" s="6" t="s">
        <v>27</v>
      </c>
      <c r="D5" s="6" t="s">
        <v>28</v>
      </c>
      <c r="E5" s="6">
        <v>1</v>
      </c>
      <c r="F5" s="6" t="s">
        <v>18</v>
      </c>
      <c r="G5" s="6" t="s">
        <v>29</v>
      </c>
      <c r="H5" s="7" t="s">
        <v>20</v>
      </c>
      <c r="I5" s="10" t="s">
        <v>21</v>
      </c>
      <c r="J5" s="35" t="s">
        <v>30</v>
      </c>
      <c r="K5" s="36" t="s">
        <v>31</v>
      </c>
      <c r="L5" s="37" t="s">
        <v>32</v>
      </c>
      <c r="M5" s="38" t="s">
        <v>33</v>
      </c>
      <c r="N5" s="39"/>
    </row>
    <row r="6" ht="44" customHeight="1" spans="1:14">
      <c r="A6" s="5">
        <v>3</v>
      </c>
      <c r="B6" s="6" t="s">
        <v>34</v>
      </c>
      <c r="C6" s="6"/>
      <c r="D6" s="8" t="s">
        <v>35</v>
      </c>
      <c r="E6" s="8">
        <v>1</v>
      </c>
      <c r="F6" s="6" t="s">
        <v>18</v>
      </c>
      <c r="G6" s="8" t="s">
        <v>36</v>
      </c>
      <c r="H6" s="7"/>
      <c r="I6" s="10" t="s">
        <v>21</v>
      </c>
      <c r="J6" s="35" t="s">
        <v>37</v>
      </c>
      <c r="K6" s="36" t="s">
        <v>38</v>
      </c>
      <c r="L6" s="37" t="s">
        <v>39</v>
      </c>
      <c r="M6" s="38" t="s">
        <v>40</v>
      </c>
      <c r="N6" s="35"/>
    </row>
    <row r="7" ht="44" customHeight="1" spans="1:14">
      <c r="A7" s="5">
        <v>4</v>
      </c>
      <c r="B7" s="6"/>
      <c r="C7" s="6"/>
      <c r="D7" s="6" t="s">
        <v>41</v>
      </c>
      <c r="E7" s="6">
        <v>1</v>
      </c>
      <c r="F7" s="6"/>
      <c r="G7" s="6" t="s">
        <v>42</v>
      </c>
      <c r="H7" s="7"/>
      <c r="I7" s="21"/>
      <c r="J7" s="40"/>
      <c r="K7" s="41"/>
      <c r="L7" s="42"/>
      <c r="M7" s="43"/>
      <c r="N7" s="44"/>
    </row>
    <row r="8" ht="44" customHeight="1" spans="1:14">
      <c r="A8" s="5">
        <v>5</v>
      </c>
      <c r="B8" s="8" t="s">
        <v>43</v>
      </c>
      <c r="C8" s="8" t="s">
        <v>44</v>
      </c>
      <c r="D8" s="8" t="s">
        <v>45</v>
      </c>
      <c r="E8" s="6">
        <v>1</v>
      </c>
      <c r="F8" s="6" t="s">
        <v>18</v>
      </c>
      <c r="G8" s="8" t="s">
        <v>46</v>
      </c>
      <c r="H8" s="7"/>
      <c r="I8" s="10" t="s">
        <v>21</v>
      </c>
      <c r="J8" s="35" t="s">
        <v>47</v>
      </c>
      <c r="K8" s="36" t="s">
        <v>48</v>
      </c>
      <c r="L8" s="45" t="s">
        <v>49</v>
      </c>
      <c r="M8" s="46" t="s">
        <v>50</v>
      </c>
      <c r="N8" s="35"/>
    </row>
    <row r="9" ht="44" customHeight="1" spans="1:14">
      <c r="A9" s="5">
        <v>6</v>
      </c>
      <c r="B9" s="8"/>
      <c r="C9" s="8"/>
      <c r="D9" s="8" t="s">
        <v>51</v>
      </c>
      <c r="E9" s="6">
        <v>1</v>
      </c>
      <c r="F9" s="6"/>
      <c r="G9" s="8" t="s">
        <v>52</v>
      </c>
      <c r="H9" s="7"/>
      <c r="I9" s="21"/>
      <c r="J9" s="40"/>
      <c r="K9" s="41"/>
      <c r="L9" s="47"/>
      <c r="M9" s="43"/>
      <c r="N9" s="44"/>
    </row>
    <row r="10" ht="44" customHeight="1" spans="1:14">
      <c r="A10" s="5">
        <v>7</v>
      </c>
      <c r="B10" s="6" t="s">
        <v>53</v>
      </c>
      <c r="C10" s="6" t="s">
        <v>54</v>
      </c>
      <c r="D10" s="6" t="s">
        <v>55</v>
      </c>
      <c r="E10" s="6">
        <v>1</v>
      </c>
      <c r="F10" s="6" t="s">
        <v>18</v>
      </c>
      <c r="G10" s="6" t="s">
        <v>56</v>
      </c>
      <c r="H10" s="7"/>
      <c r="I10" s="10" t="s">
        <v>21</v>
      </c>
      <c r="J10" s="48" t="s">
        <v>57</v>
      </c>
      <c r="K10" s="36" t="s">
        <v>58</v>
      </c>
      <c r="L10" s="49" t="s">
        <v>59</v>
      </c>
      <c r="M10" s="38" t="s">
        <v>60</v>
      </c>
      <c r="N10" s="35"/>
    </row>
    <row r="11" ht="44" customHeight="1" spans="1:14">
      <c r="A11" s="5">
        <v>8</v>
      </c>
      <c r="B11" s="6"/>
      <c r="C11" s="6" t="s">
        <v>61</v>
      </c>
      <c r="D11" s="6" t="s">
        <v>62</v>
      </c>
      <c r="E11" s="6">
        <v>1</v>
      </c>
      <c r="F11" s="6" t="s">
        <v>63</v>
      </c>
      <c r="G11" s="9" t="s">
        <v>64</v>
      </c>
      <c r="H11" s="7"/>
      <c r="I11" s="10" t="s">
        <v>65</v>
      </c>
      <c r="J11" s="48" t="s">
        <v>66</v>
      </c>
      <c r="K11" s="36" t="s">
        <v>67</v>
      </c>
      <c r="L11" s="49" t="s">
        <v>68</v>
      </c>
      <c r="M11" s="50"/>
      <c r="N11" s="51"/>
    </row>
    <row r="12" ht="44" customHeight="1" spans="1:14">
      <c r="A12" s="5">
        <v>9</v>
      </c>
      <c r="B12" s="6"/>
      <c r="C12" s="6" t="s">
        <v>69</v>
      </c>
      <c r="D12" s="6" t="s">
        <v>70</v>
      </c>
      <c r="E12" s="6">
        <v>1</v>
      </c>
      <c r="F12" s="6" t="s">
        <v>18</v>
      </c>
      <c r="G12" s="9" t="s">
        <v>71</v>
      </c>
      <c r="H12" s="7"/>
      <c r="I12" s="10" t="s">
        <v>21</v>
      </c>
      <c r="J12" s="48" t="s">
        <v>72</v>
      </c>
      <c r="K12" s="52" t="s">
        <v>73</v>
      </c>
      <c r="L12" s="53" t="s">
        <v>74</v>
      </c>
      <c r="M12" s="43"/>
      <c r="N12" s="44"/>
    </row>
    <row r="13" ht="44" customHeight="1" spans="1:14">
      <c r="A13" s="5">
        <v>10</v>
      </c>
      <c r="B13" s="6" t="s">
        <v>75</v>
      </c>
      <c r="C13" s="6" t="s">
        <v>76</v>
      </c>
      <c r="D13" s="6" t="s">
        <v>77</v>
      </c>
      <c r="E13" s="6">
        <v>1</v>
      </c>
      <c r="F13" s="6" t="s">
        <v>18</v>
      </c>
      <c r="G13" s="6" t="s">
        <v>78</v>
      </c>
      <c r="H13" s="7"/>
      <c r="I13" s="10" t="s">
        <v>21</v>
      </c>
      <c r="J13" s="30" t="s">
        <v>79</v>
      </c>
      <c r="K13" s="31" t="s">
        <v>80</v>
      </c>
      <c r="L13" s="32" t="s">
        <v>81</v>
      </c>
      <c r="M13" s="32" t="s">
        <v>82</v>
      </c>
      <c r="N13" s="9"/>
    </row>
    <row r="14" ht="44" customHeight="1" spans="1:14">
      <c r="A14" s="5">
        <v>11</v>
      </c>
      <c r="B14" s="8" t="s">
        <v>83</v>
      </c>
      <c r="C14" s="6" t="s">
        <v>84</v>
      </c>
      <c r="D14" s="6" t="s">
        <v>85</v>
      </c>
      <c r="E14" s="6">
        <v>1</v>
      </c>
      <c r="F14" s="10" t="s">
        <v>18</v>
      </c>
      <c r="G14" s="6" t="s">
        <v>86</v>
      </c>
      <c r="H14" s="7"/>
      <c r="I14" s="10" t="s">
        <v>21</v>
      </c>
      <c r="J14" s="48" t="s">
        <v>87</v>
      </c>
      <c r="K14" s="36" t="s">
        <v>88</v>
      </c>
      <c r="L14" s="54" t="s">
        <v>89</v>
      </c>
      <c r="M14" s="46" t="s">
        <v>90</v>
      </c>
      <c r="N14" s="35"/>
    </row>
    <row r="15" ht="44" customHeight="1" spans="1:14">
      <c r="A15" s="5">
        <v>12</v>
      </c>
      <c r="B15" s="8"/>
      <c r="C15" s="6"/>
      <c r="D15" s="6" t="s">
        <v>91</v>
      </c>
      <c r="E15" s="6">
        <v>1</v>
      </c>
      <c r="F15" s="11"/>
      <c r="G15" s="6" t="s">
        <v>92</v>
      </c>
      <c r="H15" s="10" t="s">
        <v>93</v>
      </c>
      <c r="I15" s="21"/>
      <c r="J15" s="40"/>
      <c r="K15" s="41"/>
      <c r="L15" s="47"/>
      <c r="M15" s="43"/>
      <c r="N15" s="44"/>
    </row>
    <row r="16" ht="44" customHeight="1" spans="1:14">
      <c r="A16" s="5">
        <v>13</v>
      </c>
      <c r="B16" s="6" t="s">
        <v>94</v>
      </c>
      <c r="C16" s="6" t="s">
        <v>95</v>
      </c>
      <c r="D16" s="6" t="s">
        <v>96</v>
      </c>
      <c r="E16" s="6">
        <v>1</v>
      </c>
      <c r="F16" s="10" t="s">
        <v>18</v>
      </c>
      <c r="G16" s="6" t="s">
        <v>97</v>
      </c>
      <c r="H16" s="7"/>
      <c r="I16" s="10" t="s">
        <v>21</v>
      </c>
      <c r="J16" s="48" t="s">
        <v>98</v>
      </c>
      <c r="K16" s="36" t="s">
        <v>99</v>
      </c>
      <c r="L16" s="54" t="s">
        <v>100</v>
      </c>
      <c r="M16" s="46" t="s">
        <v>101</v>
      </c>
      <c r="N16" s="35"/>
    </row>
    <row r="17" ht="92" customHeight="1" spans="1:14">
      <c r="A17" s="5">
        <v>14</v>
      </c>
      <c r="B17" s="6"/>
      <c r="C17" s="6" t="s">
        <v>102</v>
      </c>
      <c r="D17" s="6" t="s">
        <v>103</v>
      </c>
      <c r="E17" s="6">
        <v>1</v>
      </c>
      <c r="F17" s="11"/>
      <c r="G17" s="6" t="s">
        <v>97</v>
      </c>
      <c r="H17" s="7"/>
      <c r="I17" s="21"/>
      <c r="J17" s="40"/>
      <c r="K17" s="41"/>
      <c r="L17" s="47"/>
      <c r="M17" s="43"/>
      <c r="N17" s="44"/>
    </row>
    <row r="18" ht="44" customHeight="1" spans="1:14">
      <c r="A18" s="5">
        <v>15</v>
      </c>
      <c r="B18" s="12" t="s">
        <v>104</v>
      </c>
      <c r="C18" s="13"/>
      <c r="D18" s="6" t="s">
        <v>105</v>
      </c>
      <c r="E18" s="6">
        <v>1</v>
      </c>
      <c r="F18" s="10" t="s">
        <v>18</v>
      </c>
      <c r="G18" s="6" t="s">
        <v>106</v>
      </c>
      <c r="H18" s="7"/>
      <c r="I18" s="10" t="s">
        <v>21</v>
      </c>
      <c r="J18" s="35" t="s">
        <v>107</v>
      </c>
      <c r="K18" s="52" t="s">
        <v>108</v>
      </c>
      <c r="L18" s="32" t="s">
        <v>109</v>
      </c>
      <c r="M18" s="33" t="s">
        <v>110</v>
      </c>
      <c r="N18" s="34"/>
    </row>
    <row r="19" ht="44" customHeight="1" spans="1:14">
      <c r="A19" s="5">
        <v>16</v>
      </c>
      <c r="B19" s="6" t="s">
        <v>111</v>
      </c>
      <c r="C19" s="6"/>
      <c r="D19" s="14" t="s">
        <v>112</v>
      </c>
      <c r="E19" s="6">
        <v>1</v>
      </c>
      <c r="F19" s="10" t="s">
        <v>18</v>
      </c>
      <c r="G19" s="6" t="s">
        <v>113</v>
      </c>
      <c r="H19" s="10" t="s">
        <v>114</v>
      </c>
      <c r="I19" s="10" t="s">
        <v>21</v>
      </c>
      <c r="J19" s="35" t="s">
        <v>115</v>
      </c>
      <c r="K19" s="52" t="s">
        <v>116</v>
      </c>
      <c r="L19" s="32" t="s">
        <v>117</v>
      </c>
      <c r="M19" s="33" t="s">
        <v>118</v>
      </c>
      <c r="N19" s="34"/>
    </row>
    <row r="20" ht="44" customHeight="1" spans="1:14">
      <c r="A20" s="5">
        <v>17</v>
      </c>
      <c r="B20" s="6" t="s">
        <v>119</v>
      </c>
      <c r="C20" s="6" t="s">
        <v>120</v>
      </c>
      <c r="D20" s="6" t="s">
        <v>121</v>
      </c>
      <c r="E20" s="6">
        <v>1</v>
      </c>
      <c r="F20" s="10" t="s">
        <v>18</v>
      </c>
      <c r="G20" s="6" t="s">
        <v>122</v>
      </c>
      <c r="H20" s="7"/>
      <c r="I20" s="10" t="s">
        <v>21</v>
      </c>
      <c r="J20" s="35" t="s">
        <v>123</v>
      </c>
      <c r="K20" s="52" t="s">
        <v>124</v>
      </c>
      <c r="L20" s="32" t="s">
        <v>125</v>
      </c>
      <c r="M20" s="33" t="s">
        <v>126</v>
      </c>
      <c r="N20" s="34"/>
    </row>
    <row r="21" ht="44" customHeight="1" spans="1:14">
      <c r="A21" s="5">
        <v>18</v>
      </c>
      <c r="B21" s="6" t="s">
        <v>127</v>
      </c>
      <c r="C21" s="6" t="s">
        <v>128</v>
      </c>
      <c r="D21" s="8" t="s">
        <v>129</v>
      </c>
      <c r="E21" s="6">
        <v>1</v>
      </c>
      <c r="F21" s="6" t="s">
        <v>18</v>
      </c>
      <c r="G21" s="6" t="s">
        <v>130</v>
      </c>
      <c r="H21" s="5"/>
      <c r="I21" s="10" t="s">
        <v>21</v>
      </c>
      <c r="J21" s="48" t="s">
        <v>131</v>
      </c>
      <c r="K21" s="36" t="s">
        <v>132</v>
      </c>
      <c r="L21" s="45" t="s">
        <v>133</v>
      </c>
      <c r="M21" s="46" t="s">
        <v>134</v>
      </c>
      <c r="N21" s="35"/>
    </row>
    <row r="22" ht="44" customHeight="1" spans="1:14">
      <c r="A22" s="5">
        <v>19</v>
      </c>
      <c r="B22" s="6"/>
      <c r="C22" s="6"/>
      <c r="D22" s="8" t="s">
        <v>135</v>
      </c>
      <c r="E22" s="6">
        <v>1</v>
      </c>
      <c r="F22" s="6"/>
      <c r="G22" s="6" t="s">
        <v>136</v>
      </c>
      <c r="H22" s="5"/>
      <c r="I22" s="21"/>
      <c r="J22" s="40"/>
      <c r="K22" s="41"/>
      <c r="L22" s="47"/>
      <c r="M22" s="50"/>
      <c r="N22" s="51"/>
    </row>
    <row r="23" ht="48" spans="1:14">
      <c r="A23" s="5">
        <v>20</v>
      </c>
      <c r="B23" s="6"/>
      <c r="C23" s="8" t="s">
        <v>137</v>
      </c>
      <c r="D23" s="6" t="s">
        <v>138</v>
      </c>
      <c r="E23" s="6">
        <v>1</v>
      </c>
      <c r="F23" s="6"/>
      <c r="G23" s="6" t="s">
        <v>139</v>
      </c>
      <c r="I23" s="21"/>
      <c r="J23" s="48" t="s">
        <v>140</v>
      </c>
      <c r="K23" s="36" t="s">
        <v>141</v>
      </c>
      <c r="L23" s="55" t="s">
        <v>142</v>
      </c>
      <c r="M23" s="50"/>
      <c r="N23" s="51"/>
    </row>
    <row r="24" ht="48" spans="1:14">
      <c r="A24" s="5">
        <v>21</v>
      </c>
      <c r="B24" s="6"/>
      <c r="C24" s="8" t="s">
        <v>143</v>
      </c>
      <c r="D24" s="6" t="s">
        <v>138</v>
      </c>
      <c r="E24" s="6">
        <v>1</v>
      </c>
      <c r="F24" s="6"/>
      <c r="G24" s="6" t="s">
        <v>139</v>
      </c>
      <c r="H24" s="5"/>
      <c r="I24" s="21"/>
      <c r="J24" s="48" t="s">
        <v>144</v>
      </c>
      <c r="K24" s="36" t="s">
        <v>145</v>
      </c>
      <c r="L24" s="55" t="s">
        <v>146</v>
      </c>
      <c r="M24" s="50"/>
      <c r="N24" s="51"/>
    </row>
    <row r="25" ht="44" customHeight="1" spans="1:14">
      <c r="A25" s="5">
        <v>22</v>
      </c>
      <c r="B25" s="6"/>
      <c r="C25" s="8" t="s">
        <v>147</v>
      </c>
      <c r="D25" s="8" t="s">
        <v>148</v>
      </c>
      <c r="E25" s="6">
        <v>2</v>
      </c>
      <c r="F25" s="6"/>
      <c r="G25" s="6" t="s">
        <v>149</v>
      </c>
      <c r="H25" s="5"/>
      <c r="I25" s="21"/>
      <c r="J25" s="48" t="s">
        <v>150</v>
      </c>
      <c r="K25" s="36" t="s">
        <v>151</v>
      </c>
      <c r="L25" s="56" t="s">
        <v>152</v>
      </c>
      <c r="M25" s="43"/>
      <c r="N25" s="44"/>
    </row>
    <row r="26" ht="44" customHeight="1" spans="1:14">
      <c r="A26" s="5">
        <v>23</v>
      </c>
      <c r="B26" s="8" t="s">
        <v>153</v>
      </c>
      <c r="C26" s="8" t="s">
        <v>154</v>
      </c>
      <c r="D26" s="8" t="s">
        <v>77</v>
      </c>
      <c r="E26" s="6">
        <v>1</v>
      </c>
      <c r="F26" s="6" t="s">
        <v>18</v>
      </c>
      <c r="G26" s="10" t="s">
        <v>155</v>
      </c>
      <c r="H26" s="10" t="s">
        <v>156</v>
      </c>
      <c r="I26" s="10" t="s">
        <v>21</v>
      </c>
      <c r="J26" s="48" t="s">
        <v>157</v>
      </c>
      <c r="K26" s="36" t="s">
        <v>158</v>
      </c>
      <c r="L26" s="53" t="s">
        <v>159</v>
      </c>
      <c r="M26" s="57" t="s">
        <v>160</v>
      </c>
      <c r="N26" s="44"/>
    </row>
    <row r="27" ht="44" customHeight="1" spans="1:14">
      <c r="A27" s="5">
        <v>24</v>
      </c>
      <c r="B27" s="8" t="s">
        <v>161</v>
      </c>
      <c r="C27" s="8" t="s">
        <v>162</v>
      </c>
      <c r="D27" s="8" t="s">
        <v>163</v>
      </c>
      <c r="E27" s="6">
        <v>1</v>
      </c>
      <c r="F27" s="6" t="s">
        <v>18</v>
      </c>
      <c r="G27" s="6" t="s">
        <v>164</v>
      </c>
      <c r="H27" s="7"/>
      <c r="I27" s="10" t="s">
        <v>21</v>
      </c>
      <c r="J27" s="48" t="s">
        <v>165</v>
      </c>
      <c r="K27" s="36" t="s">
        <v>166</v>
      </c>
      <c r="L27" s="58" t="s">
        <v>167</v>
      </c>
      <c r="M27" s="57" t="s">
        <v>168</v>
      </c>
      <c r="N27" s="44"/>
    </row>
    <row r="28" ht="44" customHeight="1" spans="1:14">
      <c r="A28" s="5">
        <v>25</v>
      </c>
      <c r="B28" s="8" t="s">
        <v>169</v>
      </c>
      <c r="C28" s="8" t="s">
        <v>170</v>
      </c>
      <c r="D28" s="8" t="s">
        <v>171</v>
      </c>
      <c r="E28" s="6">
        <v>1</v>
      </c>
      <c r="F28" s="6" t="s">
        <v>18</v>
      </c>
      <c r="G28" s="6" t="s">
        <v>172</v>
      </c>
      <c r="H28" s="7"/>
      <c r="I28" s="10" t="s">
        <v>21</v>
      </c>
      <c r="J28" s="48" t="s">
        <v>173</v>
      </c>
      <c r="K28" s="36" t="s">
        <v>174</v>
      </c>
      <c r="L28" s="53" t="s">
        <v>175</v>
      </c>
      <c r="M28" s="59" t="s">
        <v>176</v>
      </c>
      <c r="N28" s="44"/>
    </row>
    <row r="29" ht="63" customHeight="1" spans="1:14">
      <c r="A29" s="5">
        <v>26</v>
      </c>
      <c r="B29" s="15" t="s">
        <v>177</v>
      </c>
      <c r="C29" s="16"/>
      <c r="D29" s="8" t="s">
        <v>178</v>
      </c>
      <c r="E29" s="6">
        <v>1</v>
      </c>
      <c r="F29" s="10" t="s">
        <v>18</v>
      </c>
      <c r="G29" s="8" t="s">
        <v>179</v>
      </c>
      <c r="H29" s="7"/>
      <c r="I29" s="10" t="s">
        <v>21</v>
      </c>
      <c r="J29" s="48" t="s">
        <v>180</v>
      </c>
      <c r="K29" s="36" t="s">
        <v>181</v>
      </c>
      <c r="L29" s="37" t="s">
        <v>182</v>
      </c>
      <c r="M29" s="60" t="s">
        <v>183</v>
      </c>
      <c r="N29" s="51"/>
    </row>
    <row r="30" ht="44" customHeight="1" spans="1:14">
      <c r="A30" s="5">
        <v>27</v>
      </c>
      <c r="B30" s="17"/>
      <c r="C30" s="18"/>
      <c r="D30" s="19" t="s">
        <v>184</v>
      </c>
      <c r="E30" s="6">
        <v>1</v>
      </c>
      <c r="F30" s="11"/>
      <c r="G30" s="20" t="s">
        <v>185</v>
      </c>
      <c r="H30" s="7"/>
      <c r="I30" s="21"/>
      <c r="J30" s="40"/>
      <c r="K30" s="41"/>
      <c r="L30" s="42"/>
      <c r="M30" s="43"/>
      <c r="N30" s="44"/>
    </row>
    <row r="31" ht="44" customHeight="1" spans="1:14">
      <c r="A31" s="5">
        <v>28</v>
      </c>
      <c r="B31" s="10" t="s">
        <v>186</v>
      </c>
      <c r="C31" s="6" t="s">
        <v>187</v>
      </c>
      <c r="D31" s="6" t="s">
        <v>188</v>
      </c>
      <c r="E31" s="6">
        <v>1</v>
      </c>
      <c r="F31" s="10" t="s">
        <v>18</v>
      </c>
      <c r="G31" s="6" t="s">
        <v>189</v>
      </c>
      <c r="H31" s="7"/>
      <c r="I31" s="10" t="s">
        <v>21</v>
      </c>
      <c r="J31" s="48" t="s">
        <v>190</v>
      </c>
      <c r="K31" s="36" t="s">
        <v>191</v>
      </c>
      <c r="L31" s="49" t="s">
        <v>192</v>
      </c>
      <c r="M31" s="61" t="s">
        <v>193</v>
      </c>
      <c r="N31" s="51"/>
    </row>
    <row r="32" ht="44" customHeight="1" spans="1:14">
      <c r="A32" s="5">
        <v>29</v>
      </c>
      <c r="B32" s="21"/>
      <c r="C32" s="8" t="s">
        <v>194</v>
      </c>
      <c r="D32" s="6" t="s">
        <v>195</v>
      </c>
      <c r="E32" s="6">
        <v>1</v>
      </c>
      <c r="F32" s="21"/>
      <c r="G32" s="6" t="s">
        <v>52</v>
      </c>
      <c r="H32" s="7"/>
      <c r="I32" s="21"/>
      <c r="J32" s="48" t="s">
        <v>196</v>
      </c>
      <c r="K32" s="36" t="s">
        <v>197</v>
      </c>
      <c r="L32" s="45" t="s">
        <v>198</v>
      </c>
      <c r="M32" s="50"/>
      <c r="N32" s="51"/>
    </row>
    <row r="33" ht="44" customHeight="1" spans="1:14">
      <c r="A33" s="5">
        <v>30</v>
      </c>
      <c r="B33" s="21"/>
      <c r="C33" s="8"/>
      <c r="D33" s="6" t="s">
        <v>199</v>
      </c>
      <c r="E33" s="6">
        <v>1</v>
      </c>
      <c r="F33" s="21"/>
      <c r="G33" s="6" t="s">
        <v>200</v>
      </c>
      <c r="H33" s="7"/>
      <c r="I33" s="21"/>
      <c r="J33" s="40"/>
      <c r="K33" s="41"/>
      <c r="L33" s="47"/>
      <c r="M33" s="50"/>
      <c r="N33" s="51"/>
    </row>
    <row r="34" ht="44" customHeight="1" spans="1:14">
      <c r="A34" s="5">
        <v>31</v>
      </c>
      <c r="B34" s="21"/>
      <c r="C34" s="19" t="s">
        <v>201</v>
      </c>
      <c r="D34" s="10" t="s">
        <v>202</v>
      </c>
      <c r="E34" s="10">
        <v>1</v>
      </c>
      <c r="F34" s="21"/>
      <c r="G34" s="6" t="s">
        <v>52</v>
      </c>
      <c r="H34" s="7"/>
      <c r="I34" s="21"/>
      <c r="J34" s="48" t="s">
        <v>203</v>
      </c>
      <c r="K34" s="52" t="s">
        <v>204</v>
      </c>
      <c r="L34" s="49" t="s">
        <v>205</v>
      </c>
      <c r="M34" s="43"/>
      <c r="N34" s="44"/>
    </row>
    <row r="35" ht="44" customHeight="1" spans="1:14">
      <c r="A35" s="5">
        <v>32</v>
      </c>
      <c r="B35" s="6" t="s">
        <v>206</v>
      </c>
      <c r="C35" s="8" t="s">
        <v>120</v>
      </c>
      <c r="D35" s="6" t="s">
        <v>207</v>
      </c>
      <c r="E35" s="6">
        <v>1</v>
      </c>
      <c r="F35" s="6" t="s">
        <v>18</v>
      </c>
      <c r="G35" s="6" t="s">
        <v>113</v>
      </c>
      <c r="H35" s="7"/>
      <c r="I35" s="10" t="s">
        <v>21</v>
      </c>
      <c r="J35" s="48" t="s">
        <v>208</v>
      </c>
      <c r="K35" s="36" t="s">
        <v>209</v>
      </c>
      <c r="L35" s="53" t="s">
        <v>210</v>
      </c>
      <c r="M35" s="59" t="s">
        <v>211</v>
      </c>
      <c r="N35" s="44"/>
    </row>
    <row r="36" ht="36" customHeight="1" spans="1:14">
      <c r="A36" s="5">
        <v>33</v>
      </c>
      <c r="B36" s="10" t="s">
        <v>212</v>
      </c>
      <c r="C36" s="19" t="s">
        <v>213</v>
      </c>
      <c r="D36" s="8" t="s">
        <v>214</v>
      </c>
      <c r="E36" s="6">
        <v>1</v>
      </c>
      <c r="F36" s="10" t="s">
        <v>18</v>
      </c>
      <c r="G36" s="8" t="s">
        <v>97</v>
      </c>
      <c r="H36" s="7"/>
      <c r="I36" s="10" t="s">
        <v>21</v>
      </c>
      <c r="J36" s="48" t="s">
        <v>215</v>
      </c>
      <c r="K36" s="36" t="s">
        <v>216</v>
      </c>
      <c r="L36" s="37" t="s">
        <v>217</v>
      </c>
      <c r="M36" s="61" t="s">
        <v>218</v>
      </c>
      <c r="N36" s="51"/>
    </row>
    <row r="37" ht="35" customHeight="1" spans="1:14">
      <c r="A37" s="5">
        <v>34</v>
      </c>
      <c r="B37" s="21"/>
      <c r="C37" s="22"/>
      <c r="D37" s="8" t="s">
        <v>219</v>
      </c>
      <c r="E37" s="6">
        <v>1</v>
      </c>
      <c r="F37" s="21"/>
      <c r="G37" s="8" t="s">
        <v>172</v>
      </c>
      <c r="H37" s="7"/>
      <c r="I37" s="21"/>
      <c r="J37" s="40"/>
      <c r="K37" s="41"/>
      <c r="L37" s="41"/>
      <c r="M37" s="50"/>
      <c r="N37" s="51"/>
    </row>
    <row r="38" ht="42" customHeight="1" spans="1:14">
      <c r="A38" s="5">
        <v>35</v>
      </c>
      <c r="B38" s="21"/>
      <c r="C38" s="22"/>
      <c r="D38" s="8" t="s">
        <v>220</v>
      </c>
      <c r="E38" s="6">
        <v>1</v>
      </c>
      <c r="F38" s="21"/>
      <c r="G38" s="8" t="s">
        <v>221</v>
      </c>
      <c r="H38" s="7"/>
      <c r="I38" s="21"/>
      <c r="J38" s="40"/>
      <c r="K38" s="41"/>
      <c r="L38" s="41"/>
      <c r="M38" s="50"/>
      <c r="N38" s="51"/>
    </row>
    <row r="39" ht="33" customHeight="1" spans="1:14">
      <c r="A39" s="5">
        <v>36</v>
      </c>
      <c r="B39" s="21"/>
      <c r="C39" s="22"/>
      <c r="D39" s="8" t="s">
        <v>222</v>
      </c>
      <c r="E39" s="6">
        <v>1</v>
      </c>
      <c r="F39" s="21"/>
      <c r="G39" s="8" t="s">
        <v>223</v>
      </c>
      <c r="H39" s="7"/>
      <c r="I39" s="21"/>
      <c r="J39" s="40"/>
      <c r="K39" s="41"/>
      <c r="L39" s="41"/>
      <c r="M39" s="50"/>
      <c r="N39" s="51"/>
    </row>
    <row r="40" ht="33" customHeight="1" spans="1:14">
      <c r="A40" s="5">
        <v>37</v>
      </c>
      <c r="B40" s="21"/>
      <c r="C40" s="22"/>
      <c r="D40" s="8" t="s">
        <v>224</v>
      </c>
      <c r="E40" s="6">
        <v>1</v>
      </c>
      <c r="F40" s="21"/>
      <c r="G40" s="8" t="s">
        <v>225</v>
      </c>
      <c r="H40" s="7"/>
      <c r="I40" s="21"/>
      <c r="J40" s="40"/>
      <c r="K40" s="41"/>
      <c r="L40" s="41"/>
      <c r="M40" s="50"/>
      <c r="N40" s="51"/>
    </row>
    <row r="41" ht="35" customHeight="1" spans="1:14">
      <c r="A41" s="5">
        <v>38</v>
      </c>
      <c r="B41" s="21"/>
      <c r="C41" s="22"/>
      <c r="D41" s="8" t="s">
        <v>226</v>
      </c>
      <c r="E41" s="6">
        <v>1</v>
      </c>
      <c r="F41" s="11"/>
      <c r="G41" s="8" t="s">
        <v>227</v>
      </c>
      <c r="H41" s="7"/>
      <c r="I41" s="21"/>
      <c r="J41" s="40"/>
      <c r="K41" s="41"/>
      <c r="L41" s="47"/>
      <c r="M41" s="43"/>
      <c r="N41" s="44"/>
    </row>
    <row r="42" ht="44" customHeight="1" spans="1:14">
      <c r="A42" s="5">
        <v>39</v>
      </c>
      <c r="B42" s="6" t="s">
        <v>228</v>
      </c>
      <c r="C42" s="8" t="s">
        <v>120</v>
      </c>
      <c r="D42" s="6" t="s">
        <v>229</v>
      </c>
      <c r="E42" s="6">
        <v>1</v>
      </c>
      <c r="F42" s="10" t="s">
        <v>18</v>
      </c>
      <c r="G42" s="6" t="s">
        <v>230</v>
      </c>
      <c r="H42" s="7"/>
      <c r="I42" s="10" t="s">
        <v>21</v>
      </c>
      <c r="J42" s="48" t="s">
        <v>231</v>
      </c>
      <c r="K42" s="36" t="s">
        <v>232</v>
      </c>
      <c r="L42" s="37" t="s">
        <v>233</v>
      </c>
      <c r="M42" s="61" t="s">
        <v>234</v>
      </c>
      <c r="N42" s="51"/>
    </row>
    <row r="43" ht="44" customHeight="1" spans="1:14">
      <c r="A43" s="5">
        <v>40</v>
      </c>
      <c r="B43" s="6"/>
      <c r="C43" s="8"/>
      <c r="D43" s="6" t="s">
        <v>235</v>
      </c>
      <c r="E43" s="6">
        <v>1</v>
      </c>
      <c r="F43" s="21"/>
      <c r="G43" s="6" t="s">
        <v>236</v>
      </c>
      <c r="H43" s="7"/>
      <c r="I43" s="21"/>
      <c r="J43" s="40"/>
      <c r="K43" s="41"/>
      <c r="L43" s="41"/>
      <c r="M43" s="50"/>
      <c r="N43" s="51"/>
    </row>
    <row r="44" ht="44" customHeight="1" spans="1:14">
      <c r="A44" s="5">
        <v>41</v>
      </c>
      <c r="B44" s="6"/>
      <c r="C44" s="8"/>
      <c r="D44" s="6" t="s">
        <v>237</v>
      </c>
      <c r="E44" s="6">
        <v>1</v>
      </c>
      <c r="F44" s="21"/>
      <c r="G44" s="6" t="s">
        <v>238</v>
      </c>
      <c r="H44" s="7"/>
      <c r="I44" s="21"/>
      <c r="J44" s="40"/>
      <c r="K44" s="41"/>
      <c r="L44" s="41"/>
      <c r="M44" s="50"/>
      <c r="N44" s="51"/>
    </row>
    <row r="45" ht="44" customHeight="1" spans="1:14">
      <c r="A45" s="5">
        <v>42</v>
      </c>
      <c r="B45" s="6"/>
      <c r="C45" s="8"/>
      <c r="D45" s="6" t="s">
        <v>239</v>
      </c>
      <c r="E45" s="6">
        <v>1</v>
      </c>
      <c r="F45" s="11"/>
      <c r="G45" s="6" t="s">
        <v>240</v>
      </c>
      <c r="H45" s="7"/>
      <c r="I45" s="21"/>
      <c r="J45" s="40"/>
      <c r="K45" s="41"/>
      <c r="L45" s="41"/>
      <c r="M45" s="43"/>
      <c r="N45" s="44"/>
    </row>
    <row r="46" ht="44" customHeight="1" spans="1:14">
      <c r="A46" s="5">
        <v>43</v>
      </c>
      <c r="B46" s="10" t="s">
        <v>241</v>
      </c>
      <c r="C46" s="19" t="s">
        <v>120</v>
      </c>
      <c r="D46" s="6" t="s">
        <v>242</v>
      </c>
      <c r="E46" s="6">
        <v>1</v>
      </c>
      <c r="F46" s="21" t="s">
        <v>18</v>
      </c>
      <c r="G46" s="6" t="s">
        <v>243</v>
      </c>
      <c r="H46" s="7"/>
      <c r="I46" s="12" t="s">
        <v>21</v>
      </c>
      <c r="J46" s="31" t="s">
        <v>244</v>
      </c>
      <c r="K46" s="36" t="s">
        <v>245</v>
      </c>
      <c r="L46" s="37" t="s">
        <v>246</v>
      </c>
      <c r="M46" s="60" t="s">
        <v>247</v>
      </c>
      <c r="N46" s="51"/>
    </row>
    <row r="47" ht="44" customHeight="1" spans="1:14">
      <c r="A47" s="5">
        <v>44</v>
      </c>
      <c r="B47" s="21"/>
      <c r="C47" s="22"/>
      <c r="D47" s="8" t="s">
        <v>248</v>
      </c>
      <c r="E47" s="6">
        <v>1</v>
      </c>
      <c r="F47" s="21"/>
      <c r="G47" s="8" t="s">
        <v>227</v>
      </c>
      <c r="H47" s="7"/>
      <c r="I47" s="62"/>
      <c r="J47" s="31"/>
      <c r="K47" s="41"/>
      <c r="L47" s="41"/>
      <c r="M47" s="50"/>
      <c r="N47" s="51"/>
    </row>
    <row r="48" ht="44" customHeight="1" spans="1:14">
      <c r="A48" s="5">
        <v>45</v>
      </c>
      <c r="B48" s="21"/>
      <c r="C48" s="22"/>
      <c r="D48" s="6" t="s">
        <v>249</v>
      </c>
      <c r="E48" s="6">
        <v>1</v>
      </c>
      <c r="F48" s="21"/>
      <c r="G48" s="8" t="s">
        <v>172</v>
      </c>
      <c r="H48" s="7"/>
      <c r="I48" s="62"/>
      <c r="J48" s="31"/>
      <c r="K48" s="41"/>
      <c r="L48" s="41"/>
      <c r="M48" s="50"/>
      <c r="N48" s="51"/>
    </row>
    <row r="49" ht="44" customHeight="1" spans="1:14">
      <c r="A49" s="5">
        <v>46</v>
      </c>
      <c r="B49" s="21"/>
      <c r="C49" s="22"/>
      <c r="D49" s="8" t="s">
        <v>250</v>
      </c>
      <c r="E49" s="6">
        <v>1</v>
      </c>
      <c r="F49" s="21"/>
      <c r="G49" s="6" t="s">
        <v>251</v>
      </c>
      <c r="H49" s="7"/>
      <c r="I49" s="62"/>
      <c r="J49" s="31"/>
      <c r="K49" s="41"/>
      <c r="L49" s="41"/>
      <c r="M49" s="50"/>
      <c r="N49" s="51"/>
    </row>
    <row r="50" ht="44" customHeight="1" spans="1:14">
      <c r="A50" s="5">
        <v>47</v>
      </c>
      <c r="B50" s="21"/>
      <c r="C50" s="22"/>
      <c r="D50" s="6" t="s">
        <v>252</v>
      </c>
      <c r="E50" s="6">
        <v>1</v>
      </c>
      <c r="F50" s="11"/>
      <c r="G50" s="6" t="s">
        <v>253</v>
      </c>
      <c r="H50" s="7"/>
      <c r="I50" s="62"/>
      <c r="J50" s="31"/>
      <c r="K50" s="41"/>
      <c r="L50" s="47"/>
      <c r="M50" s="43"/>
      <c r="N50" s="44"/>
    </row>
    <row r="51" ht="24" customHeight="1" spans="1:14">
      <c r="A51" s="23" t="s">
        <v>254</v>
      </c>
      <c r="B51" s="24"/>
      <c r="C51" s="24"/>
      <c r="D51" s="25"/>
      <c r="E51" s="26">
        <f>SUM(E4:E50)</f>
        <v>48</v>
      </c>
      <c r="F51" s="23"/>
      <c r="G51" s="24"/>
      <c r="H51" s="24"/>
      <c r="I51" s="24"/>
      <c r="J51" s="24"/>
      <c r="K51" s="24"/>
      <c r="L51" s="24"/>
      <c r="M51" s="24"/>
      <c r="N51" s="25"/>
    </row>
    <row r="52" spans="1:14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</sheetData>
  <mergeCells count="95">
    <mergeCell ref="A2:N2"/>
    <mergeCell ref="M3:N3"/>
    <mergeCell ref="M4:N4"/>
    <mergeCell ref="M5:N5"/>
    <mergeCell ref="M13:N13"/>
    <mergeCell ref="B18:C18"/>
    <mergeCell ref="M18:N18"/>
    <mergeCell ref="B19:C19"/>
    <mergeCell ref="M19:N19"/>
    <mergeCell ref="M20:N20"/>
    <mergeCell ref="M26:N26"/>
    <mergeCell ref="M27:N27"/>
    <mergeCell ref="M28:N28"/>
    <mergeCell ref="M35:N35"/>
    <mergeCell ref="A51:D51"/>
    <mergeCell ref="F51:N51"/>
    <mergeCell ref="B8:B9"/>
    <mergeCell ref="B10:B12"/>
    <mergeCell ref="B14:B15"/>
    <mergeCell ref="B16:B17"/>
    <mergeCell ref="B21:B25"/>
    <mergeCell ref="B31:B34"/>
    <mergeCell ref="B36:B41"/>
    <mergeCell ref="B42:B45"/>
    <mergeCell ref="B46:B50"/>
    <mergeCell ref="C8:C9"/>
    <mergeCell ref="C14:C15"/>
    <mergeCell ref="C21:C22"/>
    <mergeCell ref="C32:C33"/>
    <mergeCell ref="C36:C41"/>
    <mergeCell ref="C42:C45"/>
    <mergeCell ref="C46:C50"/>
    <mergeCell ref="F6:F7"/>
    <mergeCell ref="F8:F9"/>
    <mergeCell ref="F14:F15"/>
    <mergeCell ref="F16:F17"/>
    <mergeCell ref="F21:F25"/>
    <mergeCell ref="F29:F30"/>
    <mergeCell ref="F31:F34"/>
    <mergeCell ref="F36:F41"/>
    <mergeCell ref="F42:F45"/>
    <mergeCell ref="F46:F50"/>
    <mergeCell ref="I6:I7"/>
    <mergeCell ref="I8:I9"/>
    <mergeCell ref="I14:I15"/>
    <mergeCell ref="I16:I17"/>
    <mergeCell ref="I21:I25"/>
    <mergeCell ref="I29:I30"/>
    <mergeCell ref="I31:I34"/>
    <mergeCell ref="I36:I41"/>
    <mergeCell ref="I42:I45"/>
    <mergeCell ref="I46:I50"/>
    <mergeCell ref="J6:J7"/>
    <mergeCell ref="J8:J9"/>
    <mergeCell ref="J14:J15"/>
    <mergeCell ref="J16:J17"/>
    <mergeCell ref="J21:J22"/>
    <mergeCell ref="J29:J30"/>
    <mergeCell ref="J32:J33"/>
    <mergeCell ref="J36:J41"/>
    <mergeCell ref="J42:J45"/>
    <mergeCell ref="J46:J50"/>
    <mergeCell ref="K6:K7"/>
    <mergeCell ref="K8:K9"/>
    <mergeCell ref="K14:K15"/>
    <mergeCell ref="K16:K17"/>
    <mergeCell ref="K21:K22"/>
    <mergeCell ref="K29:K30"/>
    <mergeCell ref="K32:K33"/>
    <mergeCell ref="K36:K41"/>
    <mergeCell ref="K42:K45"/>
    <mergeCell ref="K46:K50"/>
    <mergeCell ref="L6:L7"/>
    <mergeCell ref="L8:L9"/>
    <mergeCell ref="L14:L15"/>
    <mergeCell ref="L16:L17"/>
    <mergeCell ref="L21:L22"/>
    <mergeCell ref="L29:L30"/>
    <mergeCell ref="L32:L33"/>
    <mergeCell ref="L36:L41"/>
    <mergeCell ref="L42:L45"/>
    <mergeCell ref="L46:L50"/>
    <mergeCell ref="B6:C7"/>
    <mergeCell ref="M6:N7"/>
    <mergeCell ref="M8:N9"/>
    <mergeCell ref="M14:N15"/>
    <mergeCell ref="M16:N17"/>
    <mergeCell ref="M31:N34"/>
    <mergeCell ref="M21:N25"/>
    <mergeCell ref="M10:N12"/>
    <mergeCell ref="B29:C30"/>
    <mergeCell ref="M29:N30"/>
    <mergeCell ref="M36:N41"/>
    <mergeCell ref="M42:N45"/>
    <mergeCell ref="M46:N50"/>
  </mergeCells>
  <hyperlinks>
    <hyperlink ref="L13" r:id="rId1" display="1390231040@qq.com"/>
    <hyperlink ref="M13" r:id="rId2" display="http://www.zsfz.gov.cn"/>
    <hyperlink ref="M21" r:id="rId3" display="http://www.zsjtw.gov.cn/zs/index.html"/>
    <hyperlink ref="M26" r:id="rId4" display="http://www.zshbj.gov.cn/"/>
    <hyperlink ref="M8" r:id="rId5" display="http://www.police.zhoushan.gov.cn"/>
    <hyperlink ref="M14" r:id="rId6" display="http://www.zscj.gov.cn/jw_index.html"/>
    <hyperlink ref="M16" r:id="rId7" display="http://www.zswh.gov.cn/"/>
    <hyperlink ref="M36" r:id="rId8" display="http://www.putuoshan.gov.cn/"/>
    <hyperlink ref="M31" r:id="rId9" display="http://www.zsjy.gov.cn/"/>
    <hyperlink ref="M42" r:id="rId10" display="http://www.zjjintang.com"/>
    <hyperlink ref="M27" r:id="rId11" display="http://www.zscom.gov.cn/"/>
    <hyperlink ref="L16" r:id="rId12" display="535857424@qq.com"/>
    <hyperlink ref="L4" r:id="rId13" display="zssjwzzb@126.com" tooltip="mailto:zssjwzzb@126.com"/>
    <hyperlink ref="M4" r:id="rId14" display="http://www.zslz.gov.cn/"/>
    <hyperlink ref="L14" r:id="rId15" display="zs2283083@163.com"/>
    <hyperlink ref="L27" r:id="rId16" display="664923164@qq.com"/>
    <hyperlink ref="L29" r:id="rId17" display="zszimc@126.com"/>
    <hyperlink ref="M29" r:id="rId18" display="http://www.zimc.cn"/>
    <hyperlink ref="L6" r:id="rId19" display="56564845@qq.com"/>
    <hyperlink ref="L20" r:id="rId20" display="2965322126@qq.com"/>
    <hyperlink ref="M20" r:id="rId21" display="www.zsi.gov.cn"/>
    <hyperlink ref="M6" r:id="rId22" display="http://www.zsdx.gov.cn/"/>
    <hyperlink ref="L18" r:id="rId23" display="zgzsdzsp@163.com"/>
    <hyperlink ref="M18" r:id="rId24" display="http://www.zzbcx.com"/>
    <hyperlink ref="M19" r:id="rId25" display="http://port.zhoushan.gov.cn"/>
    <hyperlink ref="L19" r:id="rId26" display="zsgh7766@126.com"/>
    <hyperlink ref="M46" r:id="rId27" display="http://www.liuheng.gov.cn/"/>
    <hyperlink ref="M28" r:id="rId28" display="http://zsjgj.zhoushan.gov.cn/"/>
    <hyperlink ref="L28" r:id="rId29" display="416396742@qq.com"/>
    <hyperlink ref="L42" r:id="rId30" display="600093238@163.com" tooltip="mailto:600093238@163.com"/>
    <hyperlink ref="L36" r:id="rId31" display="294470178@qq.com&#10;"/>
    <hyperlink ref="L26" r:id="rId32" display="371955969@qq.com" tooltip="mailto:371955969@qq.com"/>
    <hyperlink ref="L32" r:id="rId33" display="709886149@qq.com"/>
    <hyperlink ref="L31" r:id="rId34" display="cyq3030@126.com"/>
    <hyperlink ref="L21" r:id="rId35" display="412332235@qq.com"/>
    <hyperlink ref="L25" r:id="rId36" display="40016235@qq.com"/>
    <hyperlink ref="L24" r:id="rId37" display="148250018@qq.com"/>
    <hyperlink ref="L23" r:id="rId38" display="541523012@qq.com"/>
    <hyperlink ref="L46" r:id="rId39" display="liuhengrenshi@163.com&#10;"/>
    <hyperlink ref="M10" r:id="rId40" display="http://www.zsscjg.gov.cn/"/>
    <hyperlink ref="L34" r:id="rId41" display="dhyz2006@126.com"/>
    <hyperlink ref="L11" r:id="rId42" display="zs-cjh@163.com"/>
    <hyperlink ref="L12" r:id="rId43" display="zschenxl@163.com " tooltip="mailto:zschenxl@163.com "/>
    <hyperlink ref="L8" r:id="rId44" display="592816373@qq.com"/>
    <hyperlink ref="L10" r:id="rId45" display="1323834239@qq.com"/>
    <hyperlink ref="L35" r:id="rId46" display="joanne.yqzhang@foxmail.com" tooltip="mailto:joanne.yqzhang@foxmail.com"/>
    <hyperlink ref="M35" r:id="rId47" display="http://www.zsmica.gov.cn/index.html"/>
    <hyperlink ref="M5" r:id="rId48" display="http://zsfgw.zhoushan.gov.cn/"/>
    <hyperlink ref="L5" r:id="rId49" display="107064976@qq.com"/>
  </hyperlink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重点市属单位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深蓝</cp:lastModifiedBy>
  <dcterms:created xsi:type="dcterms:W3CDTF">2016-09-19T03:47:00Z</dcterms:created>
  <dcterms:modified xsi:type="dcterms:W3CDTF">2018-03-23T04:38:14Z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